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<sst xmlns="http://schemas.openxmlformats.org/spreadsheetml/2006/main" count="16" uniqueCount="16">
  <si>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r>
      <t xml:space="preserve">         </t>
    </r>
    <r>
      <rPr>
        <b/>
        <u val="single"/>
        <sz val="24"/>
        <rFont val="Times New Roman"/>
        <family val="1"/>
      </rPr>
      <t>М О Л О Ч Н Ы Е     Р Е К И</t>
    </r>
  </si>
  <si>
    <t>127427 г. Москва ул. Академика Королева 21</t>
  </si>
  <si>
    <t>ПРАЙС ЛИСТ</t>
  </si>
  <si>
    <t>Стальная омедненная сварочная проволока для сварки в среде защитных газов.</t>
  </si>
  <si>
    <t>Диаметр</t>
  </si>
  <si>
    <t>Масса катушки</t>
  </si>
  <si>
    <t>Цена с НДС руб/кг</t>
  </si>
  <si>
    <t>мм</t>
  </si>
  <si>
    <t>кг</t>
  </si>
  <si>
    <t>от 1 катушки              до 1 тонн</t>
  </si>
  <si>
    <t xml:space="preserve"> 1-3 тонн </t>
  </si>
  <si>
    <t>3-5 тонн</t>
  </si>
  <si>
    <t>5-10 тонн</t>
  </si>
  <si>
    <t>тел/факс (495) 619-62-07, 617-88-98;  E-mail: molreki@mail.ru</t>
  </si>
  <si>
    <t xml:space="preserve">8-926-414-15-21 Олеся;  E-mail: olesia-moscow@mail.ru </t>
  </si>
  <si>
    <r>
      <t>Тип СВ-08Г2С, марка EN 440 G3Sil</t>
    </r>
    <r>
      <rPr>
        <sz val="12"/>
        <rFont val="Arial"/>
        <family val="0"/>
      </rPr>
      <t xml:space="preserve">. Произведена на проволочном заводе TND, крупнейшего предприятия в Европе, который входит в состав АО "ZDB", </t>
    </r>
    <r>
      <rPr>
        <b/>
        <sz val="12"/>
        <rFont val="Arial"/>
        <family val="2"/>
      </rPr>
      <t>Чешская Республика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</si>
</sst>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2">
    <font>
      <sz val="10"/>
      <name val="Arial"/>
      <family val="0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24"/>
      <name val="A_AssuanTitulB&amp;W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72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72" fontId="6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6;&#1072;&#1089;&#1095;&#1077;&#1090;%2001.12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полный"/>
      <sheetName val="Прайс"/>
      <sheetName val="Цены"/>
      <sheetName val="0,8 5"/>
      <sheetName val="0,8 15"/>
      <sheetName val="1 5"/>
      <sheetName val="1 15"/>
      <sheetName val="1,2 15"/>
      <sheetName val="1,6 15"/>
    </sheetNames>
    <sheetDataSet>
      <sheetData sheetId="2">
        <row r="2">
          <cell r="D2">
            <v>74.5</v>
          </cell>
          <cell r="G2">
            <v>73.5</v>
          </cell>
          <cell r="I2">
            <v>72.81</v>
          </cell>
        </row>
        <row r="3">
          <cell r="D3">
            <v>68.5</v>
          </cell>
          <cell r="G3">
            <v>67.5</v>
          </cell>
          <cell r="I3">
            <v>66.81</v>
          </cell>
        </row>
        <row r="4">
          <cell r="D4">
            <v>66.5</v>
          </cell>
          <cell r="G4">
            <v>65.5</v>
          </cell>
          <cell r="I4">
            <v>64.81</v>
          </cell>
        </row>
        <row r="5">
          <cell r="D5">
            <v>60.5</v>
          </cell>
          <cell r="G5">
            <v>59.5</v>
          </cell>
          <cell r="I5">
            <v>58.81</v>
          </cell>
        </row>
        <row r="6">
          <cell r="D6">
            <v>55.5</v>
          </cell>
          <cell r="G6">
            <v>54.5</v>
          </cell>
          <cell r="I6">
            <v>53.81</v>
          </cell>
        </row>
        <row r="7">
          <cell r="D7">
            <v>54.5</v>
          </cell>
          <cell r="G7">
            <v>53.5</v>
          </cell>
          <cell r="I7">
            <v>52.81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tabSelected="1" workbookViewId="0" topLeftCell="A1">
      <selection activeCell="A6" sqref="A6:G6"/>
    </sheetView>
  </sheetViews>
  <sheetFormatPr defaultColWidth="9.140625" defaultRowHeight="12.75"/>
  <cols>
    <col min="1" max="1" width="11.140625" style="0" customWidth="1"/>
    <col min="2" max="2" width="18.57421875" style="0" customWidth="1"/>
    <col min="3" max="3" width="21.8515625" style="0" customWidth="1"/>
    <col min="4" max="4" width="22.28125" style="0" customWidth="1"/>
    <col min="5" max="5" width="21.421875" style="0" customWidth="1"/>
    <col min="6" max="6" width="21.7109375" style="0" customWidth="1"/>
    <col min="7" max="7" width="5.421875" style="0" hidden="1" customWidth="1"/>
  </cols>
  <sheetData>
    <row r="1" spans="1:7" ht="52.5" customHeight="1">
      <c r="A1" s="37" t="s">
        <v>0</v>
      </c>
      <c r="B1" s="37"/>
      <c r="C1" s="37"/>
      <c r="D1" s="37"/>
      <c r="E1" s="37"/>
      <c r="F1" s="37"/>
      <c r="G1" s="37"/>
    </row>
    <row r="2" spans="1:7" ht="16.5" customHeight="1">
      <c r="A2" s="5" t="s">
        <v>1</v>
      </c>
      <c r="B2" s="5"/>
      <c r="C2" s="5"/>
      <c r="D2" s="5"/>
      <c r="E2" s="5"/>
      <c r="F2" s="5"/>
      <c r="G2" s="5"/>
    </row>
    <row r="3" spans="1:256" ht="14.25" customHeight="1">
      <c r="A3" s="5" t="s">
        <v>13</v>
      </c>
      <c r="B3" s="5"/>
      <c r="C3" s="5"/>
      <c r="D3" s="5"/>
      <c r="E3" s="5"/>
      <c r="F3" s="5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7.25" customHeight="1">
      <c r="A4" s="5" t="s">
        <v>14</v>
      </c>
      <c r="B4" s="5"/>
      <c r="C4" s="5"/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6" ht="22.5" customHeight="1">
      <c r="A5" s="34"/>
      <c r="B5" s="34"/>
      <c r="C5" s="34"/>
      <c r="D5" s="34"/>
      <c r="E5" s="34"/>
      <c r="F5" s="34"/>
    </row>
    <row r="6" spans="1:7" ht="27" customHeight="1">
      <c r="A6" s="35" t="s">
        <v>2</v>
      </c>
      <c r="B6" s="35"/>
      <c r="C6" s="35"/>
      <c r="D6" s="35"/>
      <c r="E6" s="35"/>
      <c r="F6" s="35"/>
      <c r="G6" s="35"/>
    </row>
    <row r="7" spans="1:7" ht="39" customHeight="1">
      <c r="A7" s="36" t="s">
        <v>3</v>
      </c>
      <c r="B7" s="36"/>
      <c r="C7" s="36"/>
      <c r="D7" s="36"/>
      <c r="E7" s="36"/>
      <c r="F7" s="36"/>
      <c r="G7" s="36"/>
    </row>
    <row r="8" spans="1:7" ht="38.25" customHeight="1">
      <c r="A8" s="38" t="s">
        <v>15</v>
      </c>
      <c r="B8" s="36"/>
      <c r="C8" s="36"/>
      <c r="D8" s="36"/>
      <c r="E8" s="36"/>
      <c r="F8" s="36"/>
      <c r="G8" s="36"/>
    </row>
    <row r="9" ht="13.5" thickBot="1"/>
    <row r="10" spans="1:7" ht="28.5" customHeight="1" thickBot="1">
      <c r="A10" s="3" t="s">
        <v>4</v>
      </c>
      <c r="B10" s="4" t="s">
        <v>5</v>
      </c>
      <c r="C10" s="31" t="s">
        <v>6</v>
      </c>
      <c r="D10" s="32"/>
      <c r="E10" s="32"/>
      <c r="F10" s="33"/>
      <c r="G10" s="6"/>
    </row>
    <row r="11" spans="1:6" ht="30.75" thickBot="1">
      <c r="A11" s="7" t="s">
        <v>7</v>
      </c>
      <c r="B11" s="8" t="s">
        <v>8</v>
      </c>
      <c r="C11" s="9" t="s">
        <v>9</v>
      </c>
      <c r="D11" s="10" t="s">
        <v>10</v>
      </c>
      <c r="E11" s="11" t="s">
        <v>11</v>
      </c>
      <c r="F11" s="11" t="s">
        <v>12</v>
      </c>
    </row>
    <row r="12" spans="1:6" ht="15">
      <c r="A12" s="12">
        <v>0.8</v>
      </c>
      <c r="B12" s="13">
        <v>5</v>
      </c>
      <c r="C12" s="14">
        <f>'[1]Цены'!D2</f>
        <v>74.5</v>
      </c>
      <c r="D12" s="14">
        <f aca="true" t="shared" si="0" ref="D12:D17">C12-0.3</f>
        <v>74.2</v>
      </c>
      <c r="E12" s="15">
        <f>'[1]Цены'!G2</f>
        <v>73.5</v>
      </c>
      <c r="F12" s="16">
        <f>'[1]Цены'!I2</f>
        <v>72.81</v>
      </c>
    </row>
    <row r="13" spans="1:6" ht="15">
      <c r="A13" s="17">
        <v>0.8</v>
      </c>
      <c r="B13" s="18">
        <v>15</v>
      </c>
      <c r="C13" s="19">
        <f>'[1]Цены'!D3</f>
        <v>68.5</v>
      </c>
      <c r="D13" s="19">
        <f t="shared" si="0"/>
        <v>68.2</v>
      </c>
      <c r="E13" s="20">
        <f>'[1]Цены'!G3</f>
        <v>67.5</v>
      </c>
      <c r="F13" s="21">
        <f>'[1]Цены'!I3</f>
        <v>66.81</v>
      </c>
    </row>
    <row r="14" spans="1:6" ht="15">
      <c r="A14" s="17">
        <v>1</v>
      </c>
      <c r="B14" s="18">
        <v>5</v>
      </c>
      <c r="C14" s="19">
        <f>'[1]Цены'!D4</f>
        <v>66.5</v>
      </c>
      <c r="D14" s="19">
        <f t="shared" si="0"/>
        <v>66.2</v>
      </c>
      <c r="E14" s="20">
        <f>'[1]Цены'!G4</f>
        <v>65.5</v>
      </c>
      <c r="F14" s="21">
        <f>'[1]Цены'!I4</f>
        <v>64.81</v>
      </c>
    </row>
    <row r="15" spans="1:6" ht="15">
      <c r="A15" s="17">
        <v>1</v>
      </c>
      <c r="B15" s="18">
        <v>15</v>
      </c>
      <c r="C15" s="19">
        <f>'[1]Цены'!D5</f>
        <v>60.5</v>
      </c>
      <c r="D15" s="19">
        <f t="shared" si="0"/>
        <v>60.2</v>
      </c>
      <c r="E15" s="20">
        <f>'[1]Цены'!G5</f>
        <v>59.5</v>
      </c>
      <c r="F15" s="21">
        <f>'[1]Цены'!I5</f>
        <v>58.81</v>
      </c>
    </row>
    <row r="16" spans="1:6" ht="15">
      <c r="A16" s="17">
        <v>1.2</v>
      </c>
      <c r="B16" s="18">
        <v>15</v>
      </c>
      <c r="C16" s="19">
        <f>'[1]Цены'!D6</f>
        <v>55.5</v>
      </c>
      <c r="D16" s="19">
        <f t="shared" si="0"/>
        <v>55.2</v>
      </c>
      <c r="E16" s="20">
        <f>'[1]Цены'!G6</f>
        <v>54.5</v>
      </c>
      <c r="F16" s="21">
        <f>'[1]Цены'!I6</f>
        <v>53.81</v>
      </c>
    </row>
    <row r="17" spans="1:6" ht="15.75" thickBot="1">
      <c r="A17" s="22">
        <v>1.6</v>
      </c>
      <c r="B17" s="23">
        <v>15</v>
      </c>
      <c r="C17" s="24">
        <f>'[1]Цены'!D7</f>
        <v>54.5</v>
      </c>
      <c r="D17" s="24">
        <f t="shared" si="0"/>
        <v>54.2</v>
      </c>
      <c r="E17" s="25">
        <f>'[1]Цены'!G7</f>
        <v>53.5</v>
      </c>
      <c r="F17" s="26">
        <f>'[1]Цены'!I7</f>
        <v>52.81</v>
      </c>
    </row>
    <row r="20" ht="30">
      <c r="A20" s="27"/>
    </row>
    <row r="21" ht="12.75">
      <c r="A21" s="28"/>
    </row>
    <row r="22" ht="12.75">
      <c r="A22" s="29"/>
    </row>
    <row r="24" ht="12.75">
      <c r="A24" s="30"/>
    </row>
    <row r="25" ht="12.75">
      <c r="A25" s="1"/>
    </row>
    <row r="26" ht="15.75">
      <c r="A26" s="2"/>
    </row>
  </sheetData>
  <mergeCells count="9">
    <mergeCell ref="A1:G1"/>
    <mergeCell ref="A2:G2"/>
    <mergeCell ref="A3:G3"/>
    <mergeCell ref="A4:G4"/>
    <mergeCell ref="C10:F10"/>
    <mergeCell ref="A5:F5"/>
    <mergeCell ref="A6:G6"/>
    <mergeCell ref="A7:G7"/>
    <mergeCell ref="A8:G8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CorelDraw.Graphic.7" shapeId="30419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2006-12-08T09:11:07Z</dcterms:modified>
  <cp:category/>
  <cp:version/>
  <cp:contentType/>
  <cp:contentStatus/>
</cp:coreProperties>
</file>