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869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<sst xmlns="http://schemas.openxmlformats.org/spreadsheetml/2006/main" count="280" uniqueCount="153">
  <si>
    <t>ПРАЙС-ЛИСТ</t>
  </si>
  <si>
    <t>№ пп</t>
  </si>
  <si>
    <t>Наименование материальных ценностей</t>
  </si>
  <si>
    <t>Ед. изм.</t>
  </si>
  <si>
    <t>Кол-во</t>
  </si>
  <si>
    <t>Год изг.</t>
  </si>
  <si>
    <t>Цена с НДС</t>
  </si>
  <si>
    <t>- пружины тележек ЦНИИ-ХЗ</t>
  </si>
  <si>
    <t>шт.</t>
  </si>
  <si>
    <t>- Кран разобщительный 3/4</t>
  </si>
  <si>
    <t>- рукава соединительные 1, 1/4"</t>
  </si>
  <si>
    <t>- головка автосцепки</t>
  </si>
  <si>
    <t>- фрикционные аппараты грузовых вагонов</t>
  </si>
  <si>
    <t>- хомут тяговый</t>
  </si>
  <si>
    <t>Электростанции передвижные/дизельные - всего, в том числе:</t>
  </si>
  <si>
    <t>- ЭСД-10 ВС-400М</t>
  </si>
  <si>
    <t>- ЭСД-20 ВС-400М2</t>
  </si>
  <si>
    <t>Электростанции бензиновые передвижные (по типам и маркам) - всего, в том числе:</t>
  </si>
  <si>
    <t>-ЭСБ-1 ВЗ-111</t>
  </si>
  <si>
    <t>- ЭСБ-2 B-3-II</t>
  </si>
  <si>
    <t>- ЭСБ-4 В-3-1 на автоприцепе</t>
  </si>
  <si>
    <t>шт</t>
  </si>
  <si>
    <t>Электроагрегаты стационарные общего назначения - всего, в том числе:</t>
  </si>
  <si>
    <t>- АД-60 СТ 400 Р</t>
  </si>
  <si>
    <t>- АД-30 Т 400-1</t>
  </si>
  <si>
    <t>- АД-4/230 ВМ-2</t>
  </si>
  <si>
    <t>- АД-30 Т 400 1 РПМ 1</t>
  </si>
  <si>
    <t>- АД-12 Т400-РП</t>
  </si>
  <si>
    <t>Электроагрегаты передвижные общего назначения - всего, в том числе:</t>
  </si>
  <si>
    <t>- АБ-1/230</t>
  </si>
  <si>
    <t>-АБ- 2Т/230М1</t>
  </si>
  <si>
    <t>- АБ- 8/230</t>
  </si>
  <si>
    <t>34 ОБОРУДОВАНИЕ И МАТЕРИАЛЫ ЭЛЕКТРОТЕХНИЧЕСКИЕ</t>
  </si>
  <si>
    <t>Комплектные трансформаторные подстанции (КТП) - всего, в том числе:</t>
  </si>
  <si>
    <t>- КТП- 160/10/04</t>
  </si>
  <si>
    <t>- КТП-100/10/04</t>
  </si>
  <si>
    <t>-КТП- 1,25-10/0,23</t>
  </si>
  <si>
    <t>-КТП-40/10/0,5</t>
  </si>
  <si>
    <t>- КТП- 63/10/0,4</t>
  </si>
  <si>
    <t>- КТП- 40 1,25квт</t>
  </si>
  <si>
    <t>-КТП-1,25/6/0,4</t>
  </si>
  <si>
    <t>- КТП- 100/10/0,4</t>
  </si>
  <si>
    <t>- КТП- 10/40/0,4</t>
  </si>
  <si>
    <t>-КТП- 1,25/10</t>
  </si>
  <si>
    <t>Трансформаторы малой мощности автоблокировочные - всего, в том числе:</t>
  </si>
  <si>
    <t>-ОМ- 1,25/10/230</t>
  </si>
  <si>
    <t>-ОМ- 1,25/10</t>
  </si>
  <si>
    <t>-ОМ-4/10-4</t>
  </si>
  <si>
    <t>Изоляторы - всего, в том числе:</t>
  </si>
  <si>
    <t>тыс.шт.</t>
  </si>
  <si>
    <t>-высоковольтные - всего, в том числе:</t>
  </si>
  <si>
    <t>тыс.шт</t>
  </si>
  <si>
    <t>- ПТФ-3,3/5</t>
  </si>
  <si>
    <t>- ПФ-70</t>
  </si>
  <si>
    <t>- ФТФ-40</t>
  </si>
  <si>
    <t>- ПФ-70В</t>
  </si>
  <si>
    <t>- ПС-70Е</t>
  </si>
  <si>
    <t>- ПС-70С</t>
  </si>
  <si>
    <t>- ПС-70В</t>
  </si>
  <si>
    <t>тыс.т</t>
  </si>
  <si>
    <t>- ФСФ-70-3,3/0,5</t>
  </si>
  <si>
    <t>- ОНС-35-500</t>
  </si>
  <si>
    <t>-ШФ-10Г</t>
  </si>
  <si>
    <t>Кабели силовые для стационарной прокладки на напряжение до 1 кВ - всего, в том числе:</t>
  </si>
  <si>
    <t>км</t>
  </si>
  <si>
    <t>- АВВГ 4x4</t>
  </si>
  <si>
    <t>м</t>
  </si>
  <si>
    <t>Кабели силовые для стационарной прокладки на напряжение 1 кВ и свыше - всего, в том числе:</t>
  </si>
  <si>
    <t>- АСБ 3x70</t>
  </si>
  <si>
    <t>- АСБ 3x95-10</t>
  </si>
  <si>
    <t>- ЦААБМУ-10 3X70</t>
  </si>
  <si>
    <t>- ЦААБВу-10 3x70</t>
  </si>
  <si>
    <t>Кабели силовые для нестационарной прокладки -всего, в том числе:</t>
  </si>
  <si>
    <t>-КРПС 3x70+1x2,5</t>
  </si>
  <si>
    <t>-КГ 3x50+1x16</t>
  </si>
  <si>
    <t>-КГ 2x1,5</t>
  </si>
  <si>
    <t>- КГ 2x2,5</t>
  </si>
  <si>
    <t>-КГ 3x2,5+1,5</t>
  </si>
  <si>
    <t>-КГ 3x10+1x6</t>
  </si>
  <si>
    <t>-КГ 3x25+1x10</t>
  </si>
  <si>
    <t>-КГ 3x16+1x10</t>
  </si>
  <si>
    <t>-КГ 3x4+1,25</t>
  </si>
  <si>
    <t>-КГ 3x35+1x10</t>
  </si>
  <si>
    <t>-КРПС 3x70+1x1,25</t>
  </si>
  <si>
    <t>Провода силовые для электрических установок -всего, в том числе:</t>
  </si>
  <si>
    <t>- ПВ-З-4</t>
  </si>
  <si>
    <t>Кабели снгнально-блокнровочные - всего, в том числе:</t>
  </si>
  <si>
    <t>- СБПу 14x2</t>
  </si>
  <si>
    <t>- СБПу 24x2x0,9</t>
  </si>
  <si>
    <t>- СБПу 7х2х0,9</t>
  </si>
  <si>
    <t>-СБПу 10x2x0,9</t>
  </si>
  <si>
    <t>-СБПу 12x2</t>
  </si>
  <si>
    <t>-СБПу 12x2x0,9</t>
  </si>
  <si>
    <t>-СБПу 10x5x1</t>
  </si>
  <si>
    <t>-СБПу 12x1</t>
  </si>
  <si>
    <t>- провода и кабели связи полевые П-274</t>
  </si>
  <si>
    <t>Кабели подводные (морские) - всего, в том числе:</t>
  </si>
  <si>
    <t>- НРШМ 7x2</t>
  </si>
  <si>
    <t>- НРШМ 2x2,5</t>
  </si>
  <si>
    <t>- НРШМ 7x2,5</t>
  </si>
  <si>
    <t>- НРШМ 14x2,5</t>
  </si>
  <si>
    <t>- НРШМ 24x2,5</t>
  </si>
  <si>
    <t>- НРШМ 12x1,5</t>
  </si>
  <si>
    <t>-НРШМ 16x1,5</t>
  </si>
  <si>
    <t>Кабели радиочастотные - всего, в том числе:</t>
  </si>
  <si>
    <t>-РВЧС-160</t>
  </si>
  <si>
    <t>Оборудование насосное и насосы скважные с погружным электродвигателем - всего, в том числе:</t>
  </si>
  <si>
    <t>- ЭЦВ-6-10-140</t>
  </si>
  <si>
    <t>- ЭЦВ-5-6,3-80</t>
  </si>
  <si>
    <t>- ЭЦВ-8-25-110</t>
  </si>
  <si>
    <t>- ЭЦВ-8-25-150</t>
  </si>
  <si>
    <t>-ЭЦВ-8-25-100</t>
  </si>
  <si>
    <t>-ЭЦВ-10-6,3-65</t>
  </si>
  <si>
    <t>- ЭЦВ-12-160-100</t>
  </si>
  <si>
    <t>- ЭЦВ-16-25</t>
  </si>
  <si>
    <t>Задвижки и затворы из серого чугуна - всего, в том числе:</t>
  </si>
  <si>
    <t>- d= 100 мм</t>
  </si>
  <si>
    <t>- d= 150 мм</t>
  </si>
  <si>
    <t>- d= 200 мм</t>
  </si>
  <si>
    <t>- d= 250 мм</t>
  </si>
  <si>
    <t>- d= 300 мм</t>
  </si>
  <si>
    <t>Сплавы цветных металлов - всего, в том числе:</t>
  </si>
  <si>
    <t>т</t>
  </si>
  <si>
    <t>- баббит Б16</t>
  </si>
  <si>
    <t>кг</t>
  </si>
  <si>
    <t>Кабель и провода - всего, в том числе:</t>
  </si>
  <si>
    <t>- кабель силовой КГ 3x50 + 1x16</t>
  </si>
  <si>
    <t>Запасные части для вагонов - всего, в том числе:</t>
  </si>
  <si>
    <t>- колесные пары 950мм</t>
  </si>
  <si>
    <t>- крышка крепительная для букс 250 мм</t>
  </si>
  <si>
    <t>- крышка смотровая</t>
  </si>
  <si>
    <t>- планка фрикционная</t>
  </si>
  <si>
    <t>- подшипники роликовые №10 - 73727</t>
  </si>
  <si>
    <t>- планка стопорная</t>
  </si>
  <si>
    <t>- кольцо лабиринтное для букс 250 мм</t>
  </si>
  <si>
    <t>- крюк паровоза со специальной стяжкой сер ФД</t>
  </si>
  <si>
    <t>- цепь 2-х звенная со специальной серьгой</t>
  </si>
  <si>
    <t>- балка шкварневая тележки ЦНИИ-х-3-0</t>
  </si>
  <si>
    <t>- подшипник 4-х осного грузового вагона 110 мм</t>
  </si>
  <si>
    <t>- буксы 4х осного вагона для подшипников скольжения</t>
  </si>
  <si>
    <t>- крышка буксовая для букс скольжения</t>
  </si>
  <si>
    <t>Запчасти к автосцепки - всего, в том числе:</t>
  </si>
  <si>
    <t>- головка автосцепки САЗ</t>
  </si>
  <si>
    <t>- фрикционный аппарат грузового вагона</t>
  </si>
  <si>
    <t>- клин тягового хомута 106.00.002 - 2</t>
  </si>
  <si>
    <t>Запчасти к автотормозам - всего, в том числе:</t>
  </si>
  <si>
    <t>- колодка тормозная вагон</t>
  </si>
  <si>
    <t>- подвеска тормозная бошм. груз/вагона</t>
  </si>
  <si>
    <t>- валик подвески тормозного башмака</t>
  </si>
  <si>
    <t>- рукав соединит Р17Б</t>
  </si>
  <si>
    <t>- манжеты № 270 - 397</t>
  </si>
  <si>
    <t>- манжеты тормозного цилиндра 188-22 Б</t>
  </si>
  <si>
    <t>- триангель 4 -х осного грузового вагона с башмаком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</si>
</sst>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System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7" fillId="0" borderId="11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4" fontId="2" fillId="34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justify" vertical="center"/>
    </xf>
    <xf numFmtId="49" fontId="2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tabSelected="1" zoomScalePageLayoutView="0" workbookViewId="0" topLeftCell="A55">
      <selection activeCell="H8" sqref="H8"/>
    </sheetView>
  </sheetViews>
  <sheetFormatPr defaultColWidth="9.140625" defaultRowHeight="12.75"/>
  <cols>
    <col min="1" max="1" width="5.00390625" style="1" customWidth="1"/>
    <col min="2" max="2" width="37.421875" style="2" customWidth="1"/>
    <col min="3" max="3" width="6.8515625" style="1" customWidth="1"/>
    <col min="4" max="4" width="8.421875" style="1" customWidth="1"/>
    <col min="5" max="5" width="8.7109375" style="3" customWidth="1"/>
    <col min="6" max="6" width="13.421875" style="0" customWidth="1"/>
    <col min="7" max="16384" width="8.421875" style="0" customWidth="1"/>
  </cols>
  <sheetData>
    <row r="1" spans="1:6" ht="12.75">
      <c r="A1" s="4"/>
      <c r="B1" s="40"/>
      <c r="C1" s="40"/>
      <c r="D1" s="40"/>
      <c r="E1" s="40"/>
      <c r="F1" s="40"/>
    </row>
    <row r="2" spans="1:5" ht="12.75">
      <c r="A2" s="4"/>
      <c r="B2" s="4"/>
      <c r="C2" s="4"/>
      <c r="D2" s="4"/>
      <c r="E2" s="4"/>
    </row>
    <row r="3" spans="1:6" ht="15" customHeight="1">
      <c r="A3" s="4"/>
      <c r="B3" s="41"/>
      <c r="C3" s="41"/>
      <c r="D3" s="41"/>
      <c r="E3" s="41"/>
      <c r="F3" s="41"/>
    </row>
    <row r="4" spans="1:6" ht="12.75">
      <c r="A4" s="4"/>
      <c r="B4" s="41"/>
      <c r="C4" s="41"/>
      <c r="D4" s="41"/>
      <c r="E4" s="41"/>
      <c r="F4" s="41"/>
    </row>
    <row r="5" spans="1:5" ht="12.75">
      <c r="A5" s="4"/>
      <c r="B5" s="5"/>
      <c r="C5" s="5"/>
      <c r="D5" s="5"/>
      <c r="E5" s="5"/>
    </row>
    <row r="6" spans="1:6" ht="15.75">
      <c r="A6" s="4"/>
      <c r="B6" s="4"/>
      <c r="C6" s="6" t="s">
        <v>0</v>
      </c>
      <c r="D6" s="4"/>
      <c r="E6" s="4"/>
      <c r="F6" s="7"/>
    </row>
    <row r="7" spans="1:6" s="12" customFormat="1" ht="39.75" customHeight="1">
      <c r="A7" s="8" t="s">
        <v>1</v>
      </c>
      <c r="B7" s="9" t="s">
        <v>2</v>
      </c>
      <c r="C7" s="8" t="s">
        <v>3</v>
      </c>
      <c r="D7" s="8" t="s">
        <v>4</v>
      </c>
      <c r="E7" s="10" t="s">
        <v>5</v>
      </c>
      <c r="F7" s="11" t="s">
        <v>6</v>
      </c>
    </row>
    <row r="8" spans="1:6" ht="12.75">
      <c r="A8" s="13">
        <v>1024</v>
      </c>
      <c r="B8" s="14" t="s">
        <v>7</v>
      </c>
      <c r="C8" s="13" t="s">
        <v>8</v>
      </c>
      <c r="D8" s="13">
        <v>13</v>
      </c>
      <c r="E8" s="13">
        <v>1982</v>
      </c>
      <c r="F8" s="15">
        <v>350</v>
      </c>
    </row>
    <row r="9" spans="1:6" ht="12.75">
      <c r="A9" s="13">
        <v>1031</v>
      </c>
      <c r="B9" s="14" t="s">
        <v>9</v>
      </c>
      <c r="C9" s="13" t="s">
        <v>8</v>
      </c>
      <c r="D9" s="13">
        <v>50</v>
      </c>
      <c r="E9" s="13">
        <v>2001</v>
      </c>
      <c r="F9" s="15"/>
    </row>
    <row r="10" spans="1:6" ht="12.75">
      <c r="A10" s="13">
        <v>1048</v>
      </c>
      <c r="B10" s="16" t="s">
        <v>10</v>
      </c>
      <c r="C10" s="13" t="s">
        <v>8</v>
      </c>
      <c r="D10" s="13">
        <v>53</v>
      </c>
      <c r="E10" s="13">
        <v>2006</v>
      </c>
      <c r="F10" s="15">
        <v>550</v>
      </c>
    </row>
    <row r="11" spans="1:6" ht="12.75">
      <c r="A11" s="13">
        <v>1063</v>
      </c>
      <c r="B11" s="16" t="s">
        <v>11</v>
      </c>
      <c r="C11" s="13" t="s">
        <v>8</v>
      </c>
      <c r="D11" s="13">
        <v>51</v>
      </c>
      <c r="E11" s="13">
        <v>2013</v>
      </c>
      <c r="F11" s="15">
        <v>9000</v>
      </c>
    </row>
    <row r="12" spans="1:6" ht="12.75">
      <c r="A12" s="13">
        <v>1067</v>
      </c>
      <c r="B12" s="16" t="s">
        <v>12</v>
      </c>
      <c r="C12" s="13" t="s">
        <v>8</v>
      </c>
      <c r="D12" s="13">
        <v>12</v>
      </c>
      <c r="E12" s="13">
        <v>1988</v>
      </c>
      <c r="F12" s="15">
        <v>8000</v>
      </c>
    </row>
    <row r="13" spans="1:6" ht="12.75">
      <c r="A13" s="13">
        <v>1075</v>
      </c>
      <c r="B13" s="16" t="s">
        <v>13</v>
      </c>
      <c r="C13" s="13" t="s">
        <v>8</v>
      </c>
      <c r="D13" s="13">
        <v>10</v>
      </c>
      <c r="E13" s="13">
        <v>1999</v>
      </c>
      <c r="F13" s="15">
        <v>2300</v>
      </c>
    </row>
    <row r="14" spans="1:6" ht="25.5">
      <c r="A14" s="17"/>
      <c r="B14" s="18" t="s">
        <v>14</v>
      </c>
      <c r="C14" s="17" t="s">
        <v>8</v>
      </c>
      <c r="D14" s="19">
        <v>2</v>
      </c>
      <c r="E14" s="20"/>
      <c r="F14" s="15"/>
    </row>
    <row r="15" spans="1:6" ht="12.75">
      <c r="A15" s="17">
        <v>1087</v>
      </c>
      <c r="B15" s="21" t="s">
        <v>15</v>
      </c>
      <c r="C15" s="17" t="s">
        <v>8</v>
      </c>
      <c r="D15" s="17">
        <v>1</v>
      </c>
      <c r="E15" s="17">
        <v>1992</v>
      </c>
      <c r="F15" s="15">
        <v>50000</v>
      </c>
    </row>
    <row r="16" spans="1:6" ht="12.75">
      <c r="A16" s="17">
        <v>1088</v>
      </c>
      <c r="B16" s="22" t="s">
        <v>16</v>
      </c>
      <c r="C16" s="17" t="s">
        <v>8</v>
      </c>
      <c r="D16" s="17">
        <v>1</v>
      </c>
      <c r="E16" s="17">
        <v>1996</v>
      </c>
      <c r="F16" s="15">
        <v>450000</v>
      </c>
    </row>
    <row r="17" spans="1:6" ht="25.5">
      <c r="A17" s="23"/>
      <c r="B17" s="24" t="s">
        <v>17</v>
      </c>
      <c r="C17" s="23" t="s">
        <v>8</v>
      </c>
      <c r="D17" s="25">
        <v>3</v>
      </c>
      <c r="E17" s="26"/>
      <c r="F17" s="27"/>
    </row>
    <row r="18" spans="1:6" ht="12.75">
      <c r="A18" s="17">
        <v>1089</v>
      </c>
      <c r="B18" s="22" t="s">
        <v>18</v>
      </c>
      <c r="C18" s="17" t="s">
        <v>8</v>
      </c>
      <c r="D18" s="17">
        <v>1</v>
      </c>
      <c r="E18" s="17">
        <v>1984</v>
      </c>
      <c r="F18" s="15">
        <v>15000</v>
      </c>
    </row>
    <row r="19" spans="1:6" ht="12.75">
      <c r="A19" s="17">
        <v>1090</v>
      </c>
      <c r="B19" s="22" t="s">
        <v>19</v>
      </c>
      <c r="C19" s="17" t="s">
        <v>8</v>
      </c>
      <c r="D19" s="17">
        <v>1</v>
      </c>
      <c r="E19" s="17">
        <v>1976</v>
      </c>
      <c r="F19" s="15">
        <v>15000</v>
      </c>
    </row>
    <row r="20" spans="1:6" ht="12.75">
      <c r="A20" s="17">
        <v>1091</v>
      </c>
      <c r="B20" s="22" t="s">
        <v>20</v>
      </c>
      <c r="C20" s="17" t="s">
        <v>21</v>
      </c>
      <c r="D20" s="17">
        <v>1</v>
      </c>
      <c r="E20" s="17">
        <v>1975</v>
      </c>
      <c r="F20" s="15">
        <v>20000</v>
      </c>
    </row>
    <row r="21" spans="1:6" ht="25.5">
      <c r="A21" s="23"/>
      <c r="B21" s="24" t="s">
        <v>22</v>
      </c>
      <c r="C21" s="23" t="s">
        <v>8</v>
      </c>
      <c r="D21" s="25">
        <v>37</v>
      </c>
      <c r="E21" s="26"/>
      <c r="F21" s="27"/>
    </row>
    <row r="22" spans="1:6" ht="12.75">
      <c r="A22" s="17">
        <v>1092</v>
      </c>
      <c r="B22" s="22" t="s">
        <v>23</v>
      </c>
      <c r="C22" s="17" t="s">
        <v>8</v>
      </c>
      <c r="D22" s="17">
        <v>2</v>
      </c>
      <c r="E22" s="17">
        <v>2001</v>
      </c>
      <c r="F22" s="15"/>
    </row>
    <row r="23" spans="1:6" ht="12.75">
      <c r="A23" s="17">
        <v>1096</v>
      </c>
      <c r="B23" s="22" t="s">
        <v>24</v>
      </c>
      <c r="C23" s="17" t="s">
        <v>8</v>
      </c>
      <c r="D23" s="17">
        <v>5</v>
      </c>
      <c r="E23" s="20">
        <v>2000</v>
      </c>
      <c r="F23" s="15"/>
    </row>
    <row r="24" spans="1:6" ht="12.75">
      <c r="A24" s="17">
        <v>1099</v>
      </c>
      <c r="B24" s="22" t="s">
        <v>25</v>
      </c>
      <c r="C24" s="17" t="s">
        <v>8</v>
      </c>
      <c r="D24" s="17">
        <v>2</v>
      </c>
      <c r="E24" s="17">
        <v>2001</v>
      </c>
      <c r="F24" s="15">
        <v>30000</v>
      </c>
    </row>
    <row r="25" spans="1:6" ht="12.75">
      <c r="A25" s="17">
        <v>1106</v>
      </c>
      <c r="B25" s="22" t="s">
        <v>26</v>
      </c>
      <c r="C25" s="17" t="s">
        <v>8</v>
      </c>
      <c r="D25" s="17">
        <v>1</v>
      </c>
      <c r="E25" s="17">
        <v>2000</v>
      </c>
      <c r="F25" s="15">
        <v>45000</v>
      </c>
    </row>
    <row r="26" spans="1:6" ht="12.75">
      <c r="A26" s="17">
        <v>1107</v>
      </c>
      <c r="B26" s="22" t="s">
        <v>27</v>
      </c>
      <c r="C26" s="17" t="s">
        <v>8</v>
      </c>
      <c r="D26" s="17">
        <v>1</v>
      </c>
      <c r="E26" s="17">
        <v>1994</v>
      </c>
      <c r="F26" s="15">
        <v>70000</v>
      </c>
    </row>
    <row r="27" spans="1:6" ht="25.5">
      <c r="A27" s="23"/>
      <c r="B27" s="24" t="s">
        <v>28</v>
      </c>
      <c r="C27" s="23" t="s">
        <v>8</v>
      </c>
      <c r="D27" s="25">
        <v>4</v>
      </c>
      <c r="E27" s="26"/>
      <c r="F27" s="27"/>
    </row>
    <row r="28" spans="1:6" ht="12.75">
      <c r="A28" s="13">
        <v>1108</v>
      </c>
      <c r="B28" s="14" t="s">
        <v>29</v>
      </c>
      <c r="C28" s="13" t="s">
        <v>8</v>
      </c>
      <c r="D28" s="13">
        <v>1</v>
      </c>
      <c r="E28" s="13">
        <v>2001</v>
      </c>
      <c r="F28" s="15">
        <v>2500</v>
      </c>
    </row>
    <row r="29" spans="1:6" ht="12.75">
      <c r="A29" s="13">
        <v>1109</v>
      </c>
      <c r="B29" s="14" t="s">
        <v>30</v>
      </c>
      <c r="C29" s="13" t="s">
        <v>8</v>
      </c>
      <c r="D29" s="13">
        <v>1</v>
      </c>
      <c r="E29" s="13">
        <v>1976</v>
      </c>
      <c r="F29" s="15">
        <v>3000</v>
      </c>
    </row>
    <row r="30" spans="1:6" ht="12.75">
      <c r="A30" s="13">
        <v>1110</v>
      </c>
      <c r="B30" s="14" t="s">
        <v>31</v>
      </c>
      <c r="C30" s="13" t="s">
        <v>8</v>
      </c>
      <c r="D30" s="13">
        <v>1</v>
      </c>
      <c r="E30" s="13">
        <v>1963</v>
      </c>
      <c r="F30" s="15">
        <v>4500</v>
      </c>
    </row>
    <row r="31" spans="1:6" ht="25.5">
      <c r="A31" s="13"/>
      <c r="B31" s="28" t="s">
        <v>32</v>
      </c>
      <c r="C31" s="13"/>
      <c r="D31" s="13"/>
      <c r="E31" s="29"/>
      <c r="F31" s="15"/>
    </row>
    <row r="32" spans="1:6" ht="25.5">
      <c r="A32" s="23"/>
      <c r="B32" s="24" t="s">
        <v>33</v>
      </c>
      <c r="C32" s="23" t="s">
        <v>8</v>
      </c>
      <c r="D32" s="25">
        <v>31</v>
      </c>
      <c r="E32" s="26"/>
      <c r="F32" s="27"/>
    </row>
    <row r="33" spans="1:6" ht="12.75">
      <c r="A33" s="17">
        <v>1111</v>
      </c>
      <c r="B33" s="22" t="s">
        <v>34</v>
      </c>
      <c r="C33" s="17" t="s">
        <v>8</v>
      </c>
      <c r="D33" s="17">
        <v>1</v>
      </c>
      <c r="E33" s="17">
        <v>1984</v>
      </c>
      <c r="F33" s="15">
        <v>220000</v>
      </c>
    </row>
    <row r="34" spans="1:6" ht="12.75">
      <c r="A34" s="17">
        <v>1112</v>
      </c>
      <c r="B34" s="22" t="s">
        <v>35</v>
      </c>
      <c r="C34" s="17" t="s">
        <v>8</v>
      </c>
      <c r="D34" s="17">
        <v>1</v>
      </c>
      <c r="E34" s="17">
        <v>1984</v>
      </c>
      <c r="F34" s="15">
        <v>160000</v>
      </c>
    </row>
    <row r="35" spans="1:6" ht="12.75">
      <c r="A35" s="17">
        <v>1113</v>
      </c>
      <c r="B35" s="22" t="s">
        <v>36</v>
      </c>
      <c r="C35" s="17" t="s">
        <v>8</v>
      </c>
      <c r="D35" s="17">
        <v>2</v>
      </c>
      <c r="E35" s="17">
        <v>1984</v>
      </c>
      <c r="F35" s="15">
        <v>35000</v>
      </c>
    </row>
    <row r="36" spans="1:6" ht="12.75">
      <c r="A36" s="17">
        <v>1115</v>
      </c>
      <c r="B36" s="22" t="s">
        <v>37</v>
      </c>
      <c r="C36" s="17" t="s">
        <v>8</v>
      </c>
      <c r="D36" s="17">
        <v>1</v>
      </c>
      <c r="E36" s="17">
        <v>1975</v>
      </c>
      <c r="F36" s="15">
        <v>90000</v>
      </c>
    </row>
    <row r="37" spans="1:6" ht="12.75">
      <c r="A37" s="17">
        <v>1116</v>
      </c>
      <c r="B37" s="22" t="s">
        <v>38</v>
      </c>
      <c r="C37" s="17" t="s">
        <v>8</v>
      </c>
      <c r="D37" s="17">
        <v>1</v>
      </c>
      <c r="E37" s="17">
        <v>1998</v>
      </c>
      <c r="F37" s="15">
        <v>90000</v>
      </c>
    </row>
    <row r="38" spans="1:6" ht="12.75">
      <c r="A38" s="17">
        <v>1117</v>
      </c>
      <c r="B38" s="22" t="s">
        <v>39</v>
      </c>
      <c r="C38" s="17" t="s">
        <v>8</v>
      </c>
      <c r="D38" s="17">
        <v>1</v>
      </c>
      <c r="E38" s="17">
        <v>1985</v>
      </c>
      <c r="F38" s="15">
        <v>90000</v>
      </c>
    </row>
    <row r="39" spans="1:6" ht="12.75">
      <c r="A39" s="17">
        <v>1118</v>
      </c>
      <c r="B39" s="22" t="s">
        <v>40</v>
      </c>
      <c r="C39" s="17" t="s">
        <v>8</v>
      </c>
      <c r="D39" s="17">
        <v>2</v>
      </c>
      <c r="E39" s="17">
        <v>1996</v>
      </c>
      <c r="F39" s="15">
        <v>38000</v>
      </c>
    </row>
    <row r="40" spans="1:6" ht="12.75">
      <c r="A40" s="17">
        <v>1119</v>
      </c>
      <c r="B40" s="22" t="s">
        <v>41</v>
      </c>
      <c r="C40" s="17" t="s">
        <v>8</v>
      </c>
      <c r="D40" s="17">
        <v>1</v>
      </c>
      <c r="E40" s="17">
        <v>1996</v>
      </c>
      <c r="F40" s="15">
        <v>160000</v>
      </c>
    </row>
    <row r="41" spans="1:6" ht="12.75">
      <c r="A41" s="17">
        <v>1123</v>
      </c>
      <c r="B41" s="22" t="s">
        <v>42</v>
      </c>
      <c r="C41" s="17" t="s">
        <v>8</v>
      </c>
      <c r="D41" s="17">
        <v>2</v>
      </c>
      <c r="E41" s="17">
        <v>1975</v>
      </c>
      <c r="F41" s="15">
        <v>95000</v>
      </c>
    </row>
    <row r="42" spans="1:6" ht="12.75">
      <c r="A42" s="17">
        <v>1126</v>
      </c>
      <c r="B42" s="22" t="s">
        <v>43</v>
      </c>
      <c r="C42" s="17" t="s">
        <v>8</v>
      </c>
      <c r="D42" s="17">
        <v>2</v>
      </c>
      <c r="E42" s="17">
        <v>1986</v>
      </c>
      <c r="F42" s="15">
        <v>30000</v>
      </c>
    </row>
    <row r="43" spans="1:6" ht="25.5">
      <c r="A43" s="23"/>
      <c r="B43" s="24" t="s">
        <v>44</v>
      </c>
      <c r="C43" s="23" t="s">
        <v>8</v>
      </c>
      <c r="D43" s="25">
        <v>19</v>
      </c>
      <c r="E43" s="26"/>
      <c r="F43" s="27"/>
    </row>
    <row r="44" spans="1:6" ht="12.75">
      <c r="A44" s="13">
        <v>1127</v>
      </c>
      <c r="B44" s="14" t="s">
        <v>45</v>
      </c>
      <c r="C44" s="13" t="s">
        <v>8</v>
      </c>
      <c r="D44" s="13">
        <v>1</v>
      </c>
      <c r="E44" s="13">
        <v>1997</v>
      </c>
      <c r="F44" s="15">
        <v>17000</v>
      </c>
    </row>
    <row r="45" spans="1:6" ht="12.75">
      <c r="A45" s="13">
        <v>1128</v>
      </c>
      <c r="B45" s="14" t="s">
        <v>46</v>
      </c>
      <c r="C45" s="13" t="s">
        <v>8</v>
      </c>
      <c r="D45" s="13">
        <v>4</v>
      </c>
      <c r="E45" s="13">
        <v>2001</v>
      </c>
      <c r="F45" s="15">
        <v>17000</v>
      </c>
    </row>
    <row r="46" spans="1:6" ht="12.75">
      <c r="A46" s="13">
        <v>1129</v>
      </c>
      <c r="B46" s="16" t="s">
        <v>47</v>
      </c>
      <c r="C46" s="13" t="s">
        <v>21</v>
      </c>
      <c r="D46" s="13">
        <v>4</v>
      </c>
      <c r="E46" s="29">
        <v>2001</v>
      </c>
      <c r="F46" s="15">
        <v>17000</v>
      </c>
    </row>
    <row r="47" spans="1:6" ht="15.75">
      <c r="A47" s="13"/>
      <c r="B47" s="16" t="s">
        <v>48</v>
      </c>
      <c r="C47" s="13" t="s">
        <v>49</v>
      </c>
      <c r="D47" s="30">
        <v>17</v>
      </c>
      <c r="E47" s="29"/>
      <c r="F47" s="15"/>
    </row>
    <row r="48" spans="1:6" ht="12.75">
      <c r="A48" s="23"/>
      <c r="B48" s="31" t="s">
        <v>50</v>
      </c>
      <c r="C48" s="23" t="s">
        <v>51</v>
      </c>
      <c r="D48" s="25">
        <v>12</v>
      </c>
      <c r="E48" s="26"/>
      <c r="F48" s="27"/>
    </row>
    <row r="49" spans="1:6" ht="12.75">
      <c r="A49" s="13">
        <v>1136</v>
      </c>
      <c r="B49" s="16" t="s">
        <v>52</v>
      </c>
      <c r="C49" s="13" t="s">
        <v>51</v>
      </c>
      <c r="D49" s="13">
        <v>766</v>
      </c>
      <c r="E49" s="29">
        <v>1985</v>
      </c>
      <c r="F49" s="15">
        <v>90</v>
      </c>
    </row>
    <row r="50" spans="1:6" ht="12.75">
      <c r="A50" s="13">
        <v>1138</v>
      </c>
      <c r="B50" s="16" t="s">
        <v>53</v>
      </c>
      <c r="C50" s="13" t="s">
        <v>49</v>
      </c>
      <c r="D50" s="13">
        <v>1630</v>
      </c>
      <c r="E50" s="29">
        <v>1986</v>
      </c>
      <c r="F50" s="15">
        <v>100</v>
      </c>
    </row>
    <row r="51" spans="1:6" ht="12.75">
      <c r="A51" s="13">
        <v>1139</v>
      </c>
      <c r="B51" s="16" t="s">
        <v>54</v>
      </c>
      <c r="C51" s="13" t="s">
        <v>49</v>
      </c>
      <c r="D51" s="13">
        <v>450</v>
      </c>
      <c r="E51" s="29">
        <v>1985</v>
      </c>
      <c r="F51" s="15">
        <v>90</v>
      </c>
    </row>
    <row r="52" spans="1:6" ht="12.75">
      <c r="A52" s="13">
        <v>1140</v>
      </c>
      <c r="B52" s="16" t="s">
        <v>55</v>
      </c>
      <c r="C52" s="13" t="s">
        <v>51</v>
      </c>
      <c r="D52" s="13">
        <v>625</v>
      </c>
      <c r="E52" s="29">
        <v>1986</v>
      </c>
      <c r="F52" s="15">
        <v>100</v>
      </c>
    </row>
    <row r="53" spans="1:6" ht="12.75">
      <c r="A53" s="13">
        <v>1141</v>
      </c>
      <c r="B53" s="16" t="s">
        <v>56</v>
      </c>
      <c r="C53" s="13" t="s">
        <v>49</v>
      </c>
      <c r="D53" s="13">
        <v>437.5</v>
      </c>
      <c r="E53" s="29">
        <v>2001</v>
      </c>
      <c r="F53" s="15">
        <v>200</v>
      </c>
    </row>
    <row r="54" spans="1:6" ht="12.75">
      <c r="A54" s="13">
        <v>1143</v>
      </c>
      <c r="B54" s="16" t="s">
        <v>57</v>
      </c>
      <c r="C54" s="13" t="s">
        <v>51</v>
      </c>
      <c r="D54" s="13">
        <v>250</v>
      </c>
      <c r="E54" s="29">
        <v>2001</v>
      </c>
      <c r="F54" s="15">
        <v>200</v>
      </c>
    </row>
    <row r="55" spans="1:6" ht="12.75">
      <c r="A55" s="13">
        <v>1144</v>
      </c>
      <c r="B55" s="16" t="s">
        <v>58</v>
      </c>
      <c r="C55" s="13" t="s">
        <v>59</v>
      </c>
      <c r="D55" s="13">
        <v>375</v>
      </c>
      <c r="E55" s="29">
        <v>1998</v>
      </c>
      <c r="F55" s="15">
        <v>200</v>
      </c>
    </row>
    <row r="56" spans="1:6" ht="12.75">
      <c r="A56" s="13">
        <v>1145</v>
      </c>
      <c r="B56" s="16" t="s">
        <v>60</v>
      </c>
      <c r="C56" s="13" t="s">
        <v>59</v>
      </c>
      <c r="D56" s="13">
        <v>375</v>
      </c>
      <c r="E56" s="29">
        <v>2004</v>
      </c>
      <c r="F56" s="15">
        <v>100</v>
      </c>
    </row>
    <row r="57" spans="1:6" ht="12.75">
      <c r="A57" s="13">
        <v>1146</v>
      </c>
      <c r="B57" s="16" t="s">
        <v>61</v>
      </c>
      <c r="C57" s="13" t="s">
        <v>59</v>
      </c>
      <c r="D57" s="13">
        <v>25</v>
      </c>
      <c r="E57" s="29">
        <v>1977</v>
      </c>
      <c r="F57" s="15">
        <v>650</v>
      </c>
    </row>
    <row r="58" spans="1:6" ht="12.75">
      <c r="A58" s="13">
        <v>1147</v>
      </c>
      <c r="B58" s="16" t="s">
        <v>62</v>
      </c>
      <c r="C58" s="13" t="s">
        <v>59</v>
      </c>
      <c r="D58" s="13">
        <v>450</v>
      </c>
      <c r="E58" s="29">
        <v>1999</v>
      </c>
      <c r="F58" s="15">
        <v>100</v>
      </c>
    </row>
    <row r="59" spans="1:6" ht="38.25">
      <c r="A59" s="23"/>
      <c r="B59" s="32" t="s">
        <v>63</v>
      </c>
      <c r="C59" s="23" t="s">
        <v>64</v>
      </c>
      <c r="D59" s="25">
        <v>5</v>
      </c>
      <c r="E59" s="26"/>
      <c r="F59" s="27"/>
    </row>
    <row r="60" spans="1:6" ht="12.75">
      <c r="A60" s="13">
        <v>1161</v>
      </c>
      <c r="B60" s="16" t="s">
        <v>65</v>
      </c>
      <c r="C60" s="13" t="s">
        <v>66</v>
      </c>
      <c r="D60" s="13">
        <v>326</v>
      </c>
      <c r="E60" s="29">
        <v>2000</v>
      </c>
      <c r="F60" s="15">
        <v>10</v>
      </c>
    </row>
    <row r="61" spans="1:6" ht="38.25">
      <c r="A61" s="23"/>
      <c r="B61" s="32" t="s">
        <v>67</v>
      </c>
      <c r="C61" s="23" t="s">
        <v>66</v>
      </c>
      <c r="D61" s="25">
        <v>2.16</v>
      </c>
      <c r="E61" s="26"/>
      <c r="F61" s="27"/>
    </row>
    <row r="62" spans="1:6" ht="12.75">
      <c r="A62" s="13">
        <v>1166</v>
      </c>
      <c r="B62" s="16" t="s">
        <v>68</v>
      </c>
      <c r="C62" s="13" t="s">
        <v>66</v>
      </c>
      <c r="D62" s="13">
        <v>60</v>
      </c>
      <c r="E62" s="29">
        <v>2004</v>
      </c>
      <c r="F62" s="15">
        <v>250</v>
      </c>
    </row>
    <row r="63" spans="1:6" ht="12.75">
      <c r="A63" s="13">
        <v>1167</v>
      </c>
      <c r="B63" s="16" t="s">
        <v>69</v>
      </c>
      <c r="C63" s="13" t="s">
        <v>66</v>
      </c>
      <c r="D63" s="13">
        <v>332</v>
      </c>
      <c r="E63" s="13">
        <v>2004</v>
      </c>
      <c r="F63" s="15">
        <v>250</v>
      </c>
    </row>
    <row r="64" spans="1:6" ht="12.75">
      <c r="A64" s="13">
        <v>1168</v>
      </c>
      <c r="B64" s="16" t="s">
        <v>70</v>
      </c>
      <c r="C64" s="13" t="s">
        <v>66</v>
      </c>
      <c r="D64" s="13">
        <v>0.035</v>
      </c>
      <c r="E64" s="13">
        <v>1992</v>
      </c>
      <c r="F64" s="15">
        <v>250</v>
      </c>
    </row>
    <row r="65" spans="1:6" ht="12.75">
      <c r="A65" s="13">
        <v>1170</v>
      </c>
      <c r="B65" s="16" t="s">
        <v>71</v>
      </c>
      <c r="C65" s="13" t="s">
        <v>66</v>
      </c>
      <c r="D65" s="13">
        <v>0.334</v>
      </c>
      <c r="E65" s="13">
        <v>1992</v>
      </c>
      <c r="F65" s="15">
        <v>250</v>
      </c>
    </row>
    <row r="66" spans="1:6" ht="25.5">
      <c r="A66" s="23"/>
      <c r="B66" s="32" t="s">
        <v>72</v>
      </c>
      <c r="C66" s="23" t="s">
        <v>64</v>
      </c>
      <c r="D66" s="25">
        <v>4.9</v>
      </c>
      <c r="E66" s="26"/>
      <c r="F66" s="27"/>
    </row>
    <row r="67" spans="1:6" ht="12.75">
      <c r="A67" s="13">
        <v>1171</v>
      </c>
      <c r="B67" s="16" t="s">
        <v>73</v>
      </c>
      <c r="C67" s="13" t="s">
        <v>66</v>
      </c>
      <c r="D67" s="13">
        <v>720</v>
      </c>
      <c r="E67" s="13">
        <v>1968</v>
      </c>
      <c r="F67" s="15">
        <v>300</v>
      </c>
    </row>
    <row r="68" spans="1:6" ht="12.75">
      <c r="A68" s="13">
        <v>1172</v>
      </c>
      <c r="B68" s="16" t="s">
        <v>74</v>
      </c>
      <c r="C68" s="13" t="s">
        <v>66</v>
      </c>
      <c r="D68" s="13">
        <v>210</v>
      </c>
      <c r="E68" s="13">
        <v>1995</v>
      </c>
      <c r="F68" s="15">
        <v>450</v>
      </c>
    </row>
    <row r="69" spans="1:6" ht="12.75">
      <c r="A69" s="13">
        <v>1173</v>
      </c>
      <c r="B69" s="16" t="s">
        <v>75</v>
      </c>
      <c r="C69" s="13" t="s">
        <v>66</v>
      </c>
      <c r="D69" s="13">
        <v>570</v>
      </c>
      <c r="E69" s="13">
        <v>2000</v>
      </c>
      <c r="F69" s="15"/>
    </row>
    <row r="70" spans="1:6" ht="12.75">
      <c r="A70" s="13">
        <v>1174</v>
      </c>
      <c r="B70" s="16" t="s">
        <v>76</v>
      </c>
      <c r="C70" s="13" t="s">
        <v>66</v>
      </c>
      <c r="D70" s="13">
        <v>90</v>
      </c>
      <c r="E70" s="13">
        <v>2003</v>
      </c>
      <c r="F70" s="15"/>
    </row>
    <row r="71" spans="1:6" ht="12.75">
      <c r="A71" s="13">
        <v>1176</v>
      </c>
      <c r="B71" s="16" t="s">
        <v>77</v>
      </c>
      <c r="C71" s="13" t="s">
        <v>66</v>
      </c>
      <c r="D71" s="13">
        <v>240</v>
      </c>
      <c r="E71" s="13">
        <v>2003</v>
      </c>
      <c r="F71" s="15"/>
    </row>
    <row r="72" spans="1:6" ht="12.75">
      <c r="A72" s="13">
        <v>1178</v>
      </c>
      <c r="B72" s="16" t="s">
        <v>78</v>
      </c>
      <c r="C72" s="13" t="s">
        <v>66</v>
      </c>
      <c r="D72" s="13">
        <v>160</v>
      </c>
      <c r="E72" s="13">
        <v>2005</v>
      </c>
      <c r="F72" s="15">
        <v>100</v>
      </c>
    </row>
    <row r="73" spans="1:6" ht="12.75">
      <c r="A73" s="13">
        <v>1182</v>
      </c>
      <c r="B73" s="16" t="s">
        <v>79</v>
      </c>
      <c r="C73" s="13" t="s">
        <v>66</v>
      </c>
      <c r="D73" s="13">
        <v>111</v>
      </c>
      <c r="E73" s="13">
        <v>2003</v>
      </c>
      <c r="F73" s="15">
        <v>250</v>
      </c>
    </row>
    <row r="74" spans="1:6" ht="12.75">
      <c r="A74" s="13">
        <v>1183</v>
      </c>
      <c r="B74" s="16" t="s">
        <v>80</v>
      </c>
      <c r="C74" s="13" t="s">
        <v>66</v>
      </c>
      <c r="D74" s="13">
        <v>236</v>
      </c>
      <c r="E74" s="13">
        <v>2005</v>
      </c>
      <c r="F74" s="15">
        <v>200</v>
      </c>
    </row>
    <row r="75" spans="1:6" ht="12.75">
      <c r="A75" s="13">
        <v>1184</v>
      </c>
      <c r="B75" s="16" t="s">
        <v>81</v>
      </c>
      <c r="C75" s="13" t="s">
        <v>66</v>
      </c>
      <c r="D75" s="13">
        <v>350</v>
      </c>
      <c r="E75" s="13">
        <v>2004</v>
      </c>
      <c r="F75" s="15"/>
    </row>
    <row r="76" spans="1:6" ht="12.75">
      <c r="A76" s="13">
        <v>1185</v>
      </c>
      <c r="B76" s="16" t="s">
        <v>82</v>
      </c>
      <c r="C76" s="13" t="s">
        <v>66</v>
      </c>
      <c r="D76" s="13">
        <v>265</v>
      </c>
      <c r="E76" s="13">
        <v>2000</v>
      </c>
      <c r="F76" s="15"/>
    </row>
    <row r="77" spans="1:6" ht="12.75">
      <c r="A77" s="13">
        <v>1186</v>
      </c>
      <c r="B77" s="16" t="s">
        <v>83</v>
      </c>
      <c r="C77" s="13" t="s">
        <v>66</v>
      </c>
      <c r="D77" s="13">
        <v>100</v>
      </c>
      <c r="E77" s="13">
        <v>2001</v>
      </c>
      <c r="F77" s="15">
        <v>250</v>
      </c>
    </row>
    <row r="78" spans="1:6" ht="25.5">
      <c r="A78" s="23"/>
      <c r="B78" s="33" t="s">
        <v>84</v>
      </c>
      <c r="C78" s="25" t="s">
        <v>66</v>
      </c>
      <c r="D78" s="25">
        <v>1.05</v>
      </c>
      <c r="E78" s="26"/>
      <c r="F78" s="27"/>
    </row>
    <row r="79" spans="1:6" ht="12.75">
      <c r="A79" s="13">
        <v>1187</v>
      </c>
      <c r="B79" s="16" t="s">
        <v>85</v>
      </c>
      <c r="C79" s="13" t="s">
        <v>66</v>
      </c>
      <c r="D79" s="13">
        <v>503</v>
      </c>
      <c r="E79" s="13">
        <v>2005</v>
      </c>
      <c r="F79" s="15">
        <v>10</v>
      </c>
    </row>
    <row r="80" spans="1:6" ht="25.5">
      <c r="A80" s="23"/>
      <c r="B80" s="32" t="s">
        <v>86</v>
      </c>
      <c r="C80" s="23" t="s">
        <v>64</v>
      </c>
      <c r="D80" s="23">
        <v>25</v>
      </c>
      <c r="E80" s="26"/>
      <c r="F80" s="27"/>
    </row>
    <row r="81" spans="1:6" ht="12.75">
      <c r="A81" s="13">
        <v>1189</v>
      </c>
      <c r="B81" s="16" t="s">
        <v>87</v>
      </c>
      <c r="C81" s="13" t="s">
        <v>64</v>
      </c>
      <c r="D81" s="13">
        <v>1.28</v>
      </c>
      <c r="E81" s="13">
        <v>1998</v>
      </c>
      <c r="F81" s="15">
        <v>150</v>
      </c>
    </row>
    <row r="82" spans="1:6" ht="12.75">
      <c r="A82" s="13">
        <v>1190</v>
      </c>
      <c r="B82" s="16" t="s">
        <v>88</v>
      </c>
      <c r="C82" s="13" t="s">
        <v>64</v>
      </c>
      <c r="D82" s="13">
        <v>1.36</v>
      </c>
      <c r="E82" s="34">
        <v>1996</v>
      </c>
      <c r="F82" s="15">
        <v>150</v>
      </c>
    </row>
    <row r="83" spans="1:6" ht="12.75">
      <c r="A83" s="13">
        <v>1191</v>
      </c>
      <c r="B83" s="16" t="s">
        <v>89</v>
      </c>
      <c r="C83" s="13" t="s">
        <v>64</v>
      </c>
      <c r="D83" s="13">
        <v>1.67</v>
      </c>
      <c r="E83" s="13">
        <v>1995</v>
      </c>
      <c r="F83" s="15">
        <v>40</v>
      </c>
    </row>
    <row r="84" spans="1:6" ht="12.75">
      <c r="A84" s="13">
        <v>1193</v>
      </c>
      <c r="B84" s="16" t="s">
        <v>90</v>
      </c>
      <c r="C84" s="13" t="s">
        <v>64</v>
      </c>
      <c r="D84" s="13">
        <v>0.95</v>
      </c>
      <c r="E84" s="34">
        <v>1996</v>
      </c>
      <c r="F84" s="15">
        <v>50</v>
      </c>
    </row>
    <row r="85" spans="1:6" ht="12.75">
      <c r="A85" s="13">
        <v>1194</v>
      </c>
      <c r="B85" s="16" t="s">
        <v>91</v>
      </c>
      <c r="C85" s="13" t="s">
        <v>64</v>
      </c>
      <c r="D85" s="13">
        <v>2.13</v>
      </c>
      <c r="E85" s="13">
        <v>1995</v>
      </c>
      <c r="F85" s="15">
        <v>100</v>
      </c>
    </row>
    <row r="86" spans="1:6" ht="12.75">
      <c r="A86" s="13">
        <v>1195</v>
      </c>
      <c r="B86" s="16" t="s">
        <v>92</v>
      </c>
      <c r="C86" s="13" t="s">
        <v>64</v>
      </c>
      <c r="D86" s="13">
        <v>1.26</v>
      </c>
      <c r="E86" s="13">
        <v>2005</v>
      </c>
      <c r="F86" s="15">
        <v>100</v>
      </c>
    </row>
    <row r="87" spans="1:6" ht="12.75">
      <c r="A87" s="13">
        <v>1197</v>
      </c>
      <c r="B87" s="16" t="s">
        <v>93</v>
      </c>
      <c r="C87" s="13" t="s">
        <v>64</v>
      </c>
      <c r="D87" s="13">
        <v>0.72</v>
      </c>
      <c r="E87" s="13">
        <v>2005</v>
      </c>
      <c r="F87" s="15">
        <v>50</v>
      </c>
    </row>
    <row r="88" spans="1:6" ht="12.75">
      <c r="A88" s="13">
        <v>1198</v>
      </c>
      <c r="B88" s="16" t="s">
        <v>94</v>
      </c>
      <c r="C88" s="13" t="s">
        <v>64</v>
      </c>
      <c r="D88" s="13">
        <v>0.505</v>
      </c>
      <c r="E88" s="13">
        <v>2005</v>
      </c>
      <c r="F88" s="15">
        <v>50</v>
      </c>
    </row>
    <row r="89" spans="1:6" ht="12.75">
      <c r="A89" s="13">
        <v>1203</v>
      </c>
      <c r="B89" s="16" t="s">
        <v>95</v>
      </c>
      <c r="C89" s="13" t="s">
        <v>64</v>
      </c>
      <c r="D89" s="13">
        <v>8</v>
      </c>
      <c r="E89" s="13">
        <v>2014</v>
      </c>
      <c r="F89" s="15">
        <v>100</v>
      </c>
    </row>
    <row r="90" spans="1:6" ht="12.75">
      <c r="A90" s="23"/>
      <c r="B90" s="35" t="s">
        <v>96</v>
      </c>
      <c r="C90" s="25" t="s">
        <v>64</v>
      </c>
      <c r="D90" s="25">
        <v>3.94</v>
      </c>
      <c r="E90" s="26"/>
      <c r="F90" s="27"/>
    </row>
    <row r="91" spans="1:6" ht="12.75">
      <c r="A91" s="13">
        <v>1218</v>
      </c>
      <c r="B91" s="14" t="s">
        <v>97</v>
      </c>
      <c r="C91" s="13" t="s">
        <v>64</v>
      </c>
      <c r="D91" s="13">
        <v>0.25</v>
      </c>
      <c r="E91" s="13">
        <v>1972</v>
      </c>
      <c r="F91" s="15">
        <v>140</v>
      </c>
    </row>
    <row r="92" spans="1:6" ht="12.75">
      <c r="A92" s="13">
        <v>1219</v>
      </c>
      <c r="B92" s="14" t="s">
        <v>98</v>
      </c>
      <c r="C92" s="13" t="s">
        <v>64</v>
      </c>
      <c r="D92" s="13">
        <v>0.655</v>
      </c>
      <c r="E92" s="13">
        <v>2003</v>
      </c>
      <c r="F92" s="15">
        <v>80</v>
      </c>
    </row>
    <row r="93" spans="1:6" ht="12.75">
      <c r="A93" s="13">
        <v>1220</v>
      </c>
      <c r="B93" s="14" t="s">
        <v>99</v>
      </c>
      <c r="C93" s="13" t="s">
        <v>64</v>
      </c>
      <c r="D93" s="13">
        <v>0.27</v>
      </c>
      <c r="E93" s="13">
        <v>1972</v>
      </c>
      <c r="F93" s="15">
        <v>150</v>
      </c>
    </row>
    <row r="94" spans="1:6" ht="12.75">
      <c r="A94" s="13">
        <v>1222</v>
      </c>
      <c r="B94" s="14" t="s">
        <v>100</v>
      </c>
      <c r="C94" s="13" t="s">
        <v>64</v>
      </c>
      <c r="D94" s="13">
        <v>0.165</v>
      </c>
      <c r="E94" s="13">
        <v>2003</v>
      </c>
      <c r="F94" s="15">
        <v>200</v>
      </c>
    </row>
    <row r="95" spans="1:6" ht="12.75">
      <c r="A95" s="13">
        <v>1223</v>
      </c>
      <c r="B95" s="14" t="s">
        <v>101</v>
      </c>
      <c r="C95" s="13" t="s">
        <v>64</v>
      </c>
      <c r="D95" s="13">
        <v>0.01</v>
      </c>
      <c r="E95" s="13">
        <v>1997</v>
      </c>
      <c r="F95" s="15">
        <v>120</v>
      </c>
    </row>
    <row r="96" spans="1:6" ht="12.75">
      <c r="A96" s="13">
        <v>1224</v>
      </c>
      <c r="B96" s="14" t="s">
        <v>102</v>
      </c>
      <c r="C96" s="13" t="s">
        <v>64</v>
      </c>
      <c r="D96" s="13">
        <v>0.1</v>
      </c>
      <c r="E96" s="13">
        <v>1997</v>
      </c>
      <c r="F96" s="15">
        <v>100</v>
      </c>
    </row>
    <row r="97" spans="1:6" ht="12.75">
      <c r="A97" s="13">
        <v>1225</v>
      </c>
      <c r="B97" s="14" t="s">
        <v>103</v>
      </c>
      <c r="C97" s="13" t="s">
        <v>64</v>
      </c>
      <c r="D97" s="13">
        <v>0.025</v>
      </c>
      <c r="E97" s="13">
        <v>1997</v>
      </c>
      <c r="F97" s="15">
        <v>60</v>
      </c>
    </row>
    <row r="98" spans="1:6" ht="12.75">
      <c r="A98" s="23"/>
      <c r="B98" s="35" t="s">
        <v>104</v>
      </c>
      <c r="C98" s="25" t="s">
        <v>64</v>
      </c>
      <c r="D98" s="25">
        <v>0.45</v>
      </c>
      <c r="E98" s="26"/>
      <c r="F98" s="27"/>
    </row>
    <row r="99" spans="1:6" ht="12.75">
      <c r="A99" s="13">
        <v>1228</v>
      </c>
      <c r="B99" s="14" t="s">
        <v>105</v>
      </c>
      <c r="C99" s="13" t="s">
        <v>66</v>
      </c>
      <c r="D99" s="13">
        <v>225</v>
      </c>
      <c r="E99" s="13">
        <v>1968</v>
      </c>
      <c r="F99" s="15">
        <v>10</v>
      </c>
    </row>
    <row r="100" spans="1:6" ht="38.25">
      <c r="A100" s="36"/>
      <c r="B100" s="37" t="s">
        <v>106</v>
      </c>
      <c r="C100" s="23" t="s">
        <v>8</v>
      </c>
      <c r="D100" s="23">
        <v>8</v>
      </c>
      <c r="E100" s="26"/>
      <c r="F100" s="27"/>
    </row>
    <row r="101" spans="1:6" ht="12.75">
      <c r="A101" s="14">
        <v>1646</v>
      </c>
      <c r="B101" s="13" t="s">
        <v>107</v>
      </c>
      <c r="C101" s="13" t="s">
        <v>8</v>
      </c>
      <c r="D101" s="13">
        <v>1</v>
      </c>
      <c r="E101" s="13">
        <v>2000</v>
      </c>
      <c r="F101" s="15">
        <v>15000</v>
      </c>
    </row>
    <row r="102" spans="1:6" ht="12.75">
      <c r="A102" s="14">
        <v>1647</v>
      </c>
      <c r="B102" s="13" t="s">
        <v>108</v>
      </c>
      <c r="C102" s="13" t="s">
        <v>8</v>
      </c>
      <c r="D102" s="13">
        <v>1</v>
      </c>
      <c r="E102" s="13">
        <v>2002</v>
      </c>
      <c r="F102" s="15">
        <v>10000</v>
      </c>
    </row>
    <row r="103" spans="1:6" ht="12.75">
      <c r="A103" s="14">
        <v>1649</v>
      </c>
      <c r="B103" s="13" t="s">
        <v>109</v>
      </c>
      <c r="C103" s="13" t="s">
        <v>21</v>
      </c>
      <c r="D103" s="13">
        <v>1</v>
      </c>
      <c r="E103" s="13">
        <v>2004</v>
      </c>
      <c r="F103" s="15">
        <v>25000</v>
      </c>
    </row>
    <row r="104" spans="1:6" ht="12.75">
      <c r="A104" s="14">
        <v>1650</v>
      </c>
      <c r="B104" s="13" t="s">
        <v>110</v>
      </c>
      <c r="C104" s="13" t="s">
        <v>21</v>
      </c>
      <c r="D104" s="13">
        <v>1</v>
      </c>
      <c r="E104" s="13">
        <v>2004</v>
      </c>
      <c r="F104" s="15">
        <v>25000</v>
      </c>
    </row>
    <row r="105" spans="1:6" ht="12.75">
      <c r="A105" s="14">
        <v>1655</v>
      </c>
      <c r="B105" s="13" t="s">
        <v>111</v>
      </c>
      <c r="C105" s="13" t="s">
        <v>21</v>
      </c>
      <c r="D105" s="13">
        <v>1</v>
      </c>
      <c r="E105" s="13">
        <v>1995</v>
      </c>
      <c r="F105" s="15">
        <v>25000</v>
      </c>
    </row>
    <row r="106" spans="1:6" ht="12.75">
      <c r="A106" s="14">
        <v>1656</v>
      </c>
      <c r="B106" s="13" t="s">
        <v>112</v>
      </c>
      <c r="C106" s="13" t="s">
        <v>21</v>
      </c>
      <c r="D106" s="13">
        <v>1</v>
      </c>
      <c r="E106" s="13">
        <v>1997</v>
      </c>
      <c r="F106" s="15">
        <v>15000</v>
      </c>
    </row>
    <row r="107" spans="1:6" ht="12.75">
      <c r="A107" s="14">
        <v>1657</v>
      </c>
      <c r="B107" s="13" t="s">
        <v>113</v>
      </c>
      <c r="C107" s="13" t="s">
        <v>21</v>
      </c>
      <c r="D107" s="13">
        <v>1</v>
      </c>
      <c r="E107" s="13">
        <v>2000</v>
      </c>
      <c r="F107" s="15">
        <v>50000</v>
      </c>
    </row>
    <row r="108" spans="1:6" ht="12.75">
      <c r="A108" s="14">
        <v>1658</v>
      </c>
      <c r="B108" s="13" t="s">
        <v>114</v>
      </c>
      <c r="C108" s="13" t="s">
        <v>21</v>
      </c>
      <c r="D108" s="13">
        <v>1</v>
      </c>
      <c r="E108" s="13">
        <v>1991</v>
      </c>
      <c r="F108" s="15">
        <v>10000</v>
      </c>
    </row>
    <row r="109" spans="1:6" ht="25.5">
      <c r="A109" s="23"/>
      <c r="B109" s="24" t="s">
        <v>115</v>
      </c>
      <c r="C109" s="23" t="s">
        <v>8</v>
      </c>
      <c r="D109" s="23">
        <v>27</v>
      </c>
      <c r="E109" s="26"/>
      <c r="F109" s="27"/>
    </row>
    <row r="110" spans="1:6" ht="12.75">
      <c r="A110" s="13">
        <v>1662</v>
      </c>
      <c r="B110" s="14" t="s">
        <v>116</v>
      </c>
      <c r="C110" s="13" t="s">
        <v>21</v>
      </c>
      <c r="D110" s="13">
        <v>1</v>
      </c>
      <c r="E110" s="13">
        <v>1999</v>
      </c>
      <c r="F110" s="15">
        <v>5000</v>
      </c>
    </row>
    <row r="111" spans="1:6" ht="12.75">
      <c r="A111" s="13">
        <v>1663</v>
      </c>
      <c r="B111" s="14" t="s">
        <v>117</v>
      </c>
      <c r="C111" s="13" t="s">
        <v>8</v>
      </c>
      <c r="D111" s="13">
        <v>1</v>
      </c>
      <c r="E111" s="13">
        <v>1999</v>
      </c>
      <c r="F111" s="15">
        <v>10000</v>
      </c>
    </row>
    <row r="112" spans="1:6" ht="12.75">
      <c r="A112" s="13">
        <v>1666</v>
      </c>
      <c r="B112" s="14" t="s">
        <v>118</v>
      </c>
      <c r="C112" s="13" t="s">
        <v>21</v>
      </c>
      <c r="D112" s="13">
        <v>3</v>
      </c>
      <c r="E112" s="13">
        <v>1999</v>
      </c>
      <c r="F112" s="15">
        <v>10000</v>
      </c>
    </row>
    <row r="113" spans="1:6" ht="12.75">
      <c r="A113" s="13">
        <v>1668</v>
      </c>
      <c r="B113" s="14" t="s">
        <v>119</v>
      </c>
      <c r="C113" s="13" t="s">
        <v>21</v>
      </c>
      <c r="D113" s="13">
        <v>1</v>
      </c>
      <c r="E113" s="13">
        <v>1999</v>
      </c>
      <c r="F113" s="15">
        <v>20000</v>
      </c>
    </row>
    <row r="114" spans="1:6" ht="12.75">
      <c r="A114" s="13">
        <v>1669</v>
      </c>
      <c r="B114" s="14" t="s">
        <v>120</v>
      </c>
      <c r="C114" s="13" t="s">
        <v>8</v>
      </c>
      <c r="D114" s="13">
        <v>1</v>
      </c>
      <c r="E114" s="13">
        <v>1999</v>
      </c>
      <c r="F114" s="15">
        <v>25000</v>
      </c>
    </row>
    <row r="115" spans="1:6" ht="12.75">
      <c r="A115" s="23"/>
      <c r="B115" s="36" t="s">
        <v>121</v>
      </c>
      <c r="C115" s="23" t="s">
        <v>122</v>
      </c>
      <c r="D115" s="23">
        <v>0.111</v>
      </c>
      <c r="E115" s="23"/>
      <c r="F115" s="27"/>
    </row>
    <row r="116" spans="1:6" ht="12.75">
      <c r="A116" s="13">
        <v>1924</v>
      </c>
      <c r="B116" s="14" t="s">
        <v>123</v>
      </c>
      <c r="C116" s="13" t="s">
        <v>124</v>
      </c>
      <c r="D116" s="13">
        <v>55</v>
      </c>
      <c r="E116" s="13">
        <v>1999</v>
      </c>
      <c r="F116" s="15">
        <v>100</v>
      </c>
    </row>
    <row r="117" spans="1:6" ht="12.75">
      <c r="A117" s="23"/>
      <c r="B117" s="36" t="s">
        <v>125</v>
      </c>
      <c r="C117" s="23" t="s">
        <v>66</v>
      </c>
      <c r="D117" s="23">
        <v>1.393</v>
      </c>
      <c r="E117" s="23"/>
      <c r="F117" s="27"/>
    </row>
    <row r="118" spans="1:6" ht="12.75">
      <c r="A118" s="13">
        <v>1925</v>
      </c>
      <c r="B118" s="14" t="s">
        <v>126</v>
      </c>
      <c r="C118" s="13" t="s">
        <v>66</v>
      </c>
      <c r="D118" s="13">
        <v>65</v>
      </c>
      <c r="E118" s="13">
        <v>2000</v>
      </c>
      <c r="F118" s="15">
        <v>400</v>
      </c>
    </row>
    <row r="119" spans="1:6" ht="12.75">
      <c r="A119" s="23"/>
      <c r="B119" s="36" t="s">
        <v>127</v>
      </c>
      <c r="C119" s="23" t="s">
        <v>8</v>
      </c>
      <c r="D119" s="23">
        <v>277</v>
      </c>
      <c r="E119" s="26"/>
      <c r="F119" s="27"/>
    </row>
    <row r="120" spans="1:6" ht="12.75">
      <c r="A120" s="38">
        <v>2002</v>
      </c>
      <c r="B120" s="22" t="s">
        <v>128</v>
      </c>
      <c r="C120" s="17" t="s">
        <v>8</v>
      </c>
      <c r="D120" s="17">
        <v>20</v>
      </c>
      <c r="E120" s="17">
        <v>1994</v>
      </c>
      <c r="F120" s="15">
        <v>60000</v>
      </c>
    </row>
    <row r="121" spans="1:6" ht="12.75">
      <c r="A121" s="17">
        <v>2003</v>
      </c>
      <c r="B121" s="22" t="s">
        <v>129</v>
      </c>
      <c r="C121" s="17" t="s">
        <v>8</v>
      </c>
      <c r="D121" s="17">
        <v>3</v>
      </c>
      <c r="E121" s="17">
        <v>1978</v>
      </c>
      <c r="F121" s="15">
        <v>400</v>
      </c>
    </row>
    <row r="122" spans="1:6" ht="12.75">
      <c r="A122" s="17">
        <v>2004</v>
      </c>
      <c r="B122" s="22" t="s">
        <v>130</v>
      </c>
      <c r="C122" s="17" t="s">
        <v>8</v>
      </c>
      <c r="D122" s="17">
        <v>5</v>
      </c>
      <c r="E122" s="17">
        <v>2002</v>
      </c>
      <c r="F122" s="15">
        <v>100</v>
      </c>
    </row>
    <row r="123" spans="1:6" ht="12.75">
      <c r="A123" s="17">
        <v>2005</v>
      </c>
      <c r="B123" s="22" t="s">
        <v>131</v>
      </c>
      <c r="C123" s="17" t="s">
        <v>8</v>
      </c>
      <c r="D123" s="17">
        <v>10</v>
      </c>
      <c r="E123" s="17">
        <v>1982</v>
      </c>
      <c r="F123" s="15">
        <v>100</v>
      </c>
    </row>
    <row r="124" spans="1:6" ht="12.75">
      <c r="A124" s="17">
        <v>2006</v>
      </c>
      <c r="B124" s="22" t="s">
        <v>132</v>
      </c>
      <c r="C124" s="17" t="s">
        <v>8</v>
      </c>
      <c r="D124" s="17">
        <v>16</v>
      </c>
      <c r="E124" s="17">
        <v>1982</v>
      </c>
      <c r="F124" s="15">
        <v>8000</v>
      </c>
    </row>
    <row r="125" spans="1:6" ht="12.75">
      <c r="A125" s="17">
        <v>2007</v>
      </c>
      <c r="B125" s="22" t="s">
        <v>133</v>
      </c>
      <c r="C125" s="17" t="s">
        <v>8</v>
      </c>
      <c r="D125" s="17">
        <v>10</v>
      </c>
      <c r="E125" s="17">
        <v>1982</v>
      </c>
      <c r="F125" s="15">
        <v>25</v>
      </c>
    </row>
    <row r="126" spans="1:6" ht="12.75">
      <c r="A126" s="17">
        <v>2008</v>
      </c>
      <c r="B126" s="22" t="s">
        <v>134</v>
      </c>
      <c r="C126" s="17" t="s">
        <v>8</v>
      </c>
      <c r="D126" s="17">
        <v>10</v>
      </c>
      <c r="E126" s="17">
        <v>1978</v>
      </c>
      <c r="F126" s="15">
        <v>400</v>
      </c>
    </row>
    <row r="127" spans="1:6" ht="12.75">
      <c r="A127" s="17">
        <v>2010</v>
      </c>
      <c r="B127" s="22" t="s">
        <v>135</v>
      </c>
      <c r="C127" s="17" t="s">
        <v>8</v>
      </c>
      <c r="D127" s="17">
        <v>1</v>
      </c>
      <c r="E127" s="17">
        <v>1968</v>
      </c>
      <c r="F127" s="15">
        <v>1000</v>
      </c>
    </row>
    <row r="128" spans="1:6" ht="12.75">
      <c r="A128" s="17">
        <v>2011</v>
      </c>
      <c r="B128" s="22" t="s">
        <v>136</v>
      </c>
      <c r="C128" s="17" t="s">
        <v>8</v>
      </c>
      <c r="D128" s="17">
        <v>1</v>
      </c>
      <c r="E128" s="17">
        <v>1961</v>
      </c>
      <c r="F128" s="15"/>
    </row>
    <row r="129" spans="1:6" ht="12.75">
      <c r="A129" s="17">
        <v>2012</v>
      </c>
      <c r="B129" s="22" t="s">
        <v>137</v>
      </c>
      <c r="C129" s="17" t="s">
        <v>8</v>
      </c>
      <c r="D129" s="17">
        <v>1</v>
      </c>
      <c r="E129" s="17">
        <v>1969</v>
      </c>
      <c r="F129" s="15">
        <v>1000</v>
      </c>
    </row>
    <row r="130" spans="1:6" ht="12.75">
      <c r="A130" s="17">
        <v>2013</v>
      </c>
      <c r="B130" s="22" t="s">
        <v>138</v>
      </c>
      <c r="C130" s="17" t="s">
        <v>8</v>
      </c>
      <c r="D130" s="17">
        <v>2</v>
      </c>
      <c r="E130" s="17">
        <v>1975</v>
      </c>
      <c r="F130" s="15">
        <v>200</v>
      </c>
    </row>
    <row r="131" spans="1:6" ht="25.5">
      <c r="A131" s="17">
        <v>2014</v>
      </c>
      <c r="B131" s="39" t="s">
        <v>139</v>
      </c>
      <c r="C131" s="17" t="s">
        <v>8</v>
      </c>
      <c r="D131" s="17">
        <v>10</v>
      </c>
      <c r="E131" s="17">
        <v>1986</v>
      </c>
      <c r="F131" s="15">
        <v>2500</v>
      </c>
    </row>
    <row r="132" spans="1:6" ht="12.75">
      <c r="A132" s="17">
        <v>2015</v>
      </c>
      <c r="B132" s="22" t="s">
        <v>140</v>
      </c>
      <c r="C132" s="17" t="s">
        <v>8</v>
      </c>
      <c r="D132" s="17">
        <v>50</v>
      </c>
      <c r="E132" s="17">
        <v>1984</v>
      </c>
      <c r="F132" s="15">
        <v>1500</v>
      </c>
    </row>
    <row r="133" spans="1:6" ht="12.75">
      <c r="A133" s="23"/>
      <c r="B133" s="36" t="s">
        <v>141</v>
      </c>
      <c r="C133" s="23" t="s">
        <v>8</v>
      </c>
      <c r="D133" s="23">
        <v>24</v>
      </c>
      <c r="E133" s="26"/>
      <c r="F133" s="27"/>
    </row>
    <row r="134" spans="1:6" ht="12.75">
      <c r="A134" s="13">
        <v>2016</v>
      </c>
      <c r="B134" s="14" t="s">
        <v>142</v>
      </c>
      <c r="C134" s="13" t="s">
        <v>21</v>
      </c>
      <c r="D134" s="13">
        <v>4</v>
      </c>
      <c r="E134" s="13">
        <v>1999</v>
      </c>
      <c r="F134" s="15">
        <v>12000</v>
      </c>
    </row>
    <row r="135" spans="1:6" ht="12.75">
      <c r="A135" s="13">
        <v>2017</v>
      </c>
      <c r="B135" s="14" t="s">
        <v>143</v>
      </c>
      <c r="C135" s="13" t="s">
        <v>8</v>
      </c>
      <c r="D135" s="13">
        <v>10</v>
      </c>
      <c r="E135" s="13">
        <v>1978</v>
      </c>
      <c r="F135" s="15">
        <v>8000</v>
      </c>
    </row>
    <row r="136" spans="1:6" ht="12.75">
      <c r="A136" s="13">
        <v>2018</v>
      </c>
      <c r="B136" s="14" t="s">
        <v>144</v>
      </c>
      <c r="C136" s="13" t="s">
        <v>8</v>
      </c>
      <c r="D136" s="13">
        <v>15</v>
      </c>
      <c r="E136" s="13">
        <v>1999</v>
      </c>
      <c r="F136" s="15">
        <v>250</v>
      </c>
    </row>
    <row r="137" spans="1:6" ht="12.75">
      <c r="A137" s="23"/>
      <c r="B137" s="36" t="s">
        <v>145</v>
      </c>
      <c r="C137" s="23" t="s">
        <v>8</v>
      </c>
      <c r="D137" s="23">
        <v>194</v>
      </c>
      <c r="E137" s="26"/>
      <c r="F137" s="27"/>
    </row>
    <row r="138" spans="1:6" ht="12.75">
      <c r="A138" s="13">
        <v>2019</v>
      </c>
      <c r="B138" s="14" t="s">
        <v>146</v>
      </c>
      <c r="C138" s="13" t="s">
        <v>8</v>
      </c>
      <c r="D138" s="13">
        <v>45</v>
      </c>
      <c r="E138" s="13">
        <v>2002</v>
      </c>
      <c r="F138" s="15">
        <v>250</v>
      </c>
    </row>
    <row r="139" spans="1:6" ht="12.75">
      <c r="A139" s="13">
        <v>2022</v>
      </c>
      <c r="B139" s="14" t="s">
        <v>147</v>
      </c>
      <c r="C139" s="13" t="s">
        <v>8</v>
      </c>
      <c r="D139" s="13">
        <v>25</v>
      </c>
      <c r="E139" s="13">
        <v>2002</v>
      </c>
      <c r="F139" s="15">
        <v>250</v>
      </c>
    </row>
    <row r="140" spans="1:6" ht="12.75">
      <c r="A140" s="13">
        <v>2023</v>
      </c>
      <c r="B140" s="14" t="s">
        <v>148</v>
      </c>
      <c r="C140" s="13" t="s">
        <v>8</v>
      </c>
      <c r="D140" s="13">
        <v>15</v>
      </c>
      <c r="E140" s="13">
        <v>1998</v>
      </c>
      <c r="F140" s="15">
        <v>150</v>
      </c>
    </row>
    <row r="141" spans="1:6" ht="12.75">
      <c r="A141" s="13">
        <v>2024</v>
      </c>
      <c r="B141" s="14" t="s">
        <v>149</v>
      </c>
      <c r="C141" s="13" t="s">
        <v>21</v>
      </c>
      <c r="D141" s="13">
        <v>25</v>
      </c>
      <c r="E141" s="13">
        <v>2006</v>
      </c>
      <c r="F141" s="15">
        <v>500</v>
      </c>
    </row>
    <row r="142" spans="1:6" ht="12.75">
      <c r="A142" s="13">
        <v>2025</v>
      </c>
      <c r="B142" s="14" t="s">
        <v>150</v>
      </c>
      <c r="C142" s="13" t="s">
        <v>8</v>
      </c>
      <c r="D142" s="13">
        <v>50</v>
      </c>
      <c r="E142" s="13">
        <v>2002</v>
      </c>
      <c r="F142" s="15">
        <v>10</v>
      </c>
    </row>
    <row r="143" spans="1:6" ht="12.75">
      <c r="A143" s="13">
        <v>2026</v>
      </c>
      <c r="B143" s="14" t="s">
        <v>151</v>
      </c>
      <c r="C143" s="13" t="s">
        <v>8</v>
      </c>
      <c r="D143" s="13">
        <v>20</v>
      </c>
      <c r="E143" s="13">
        <v>2006</v>
      </c>
      <c r="F143" s="15">
        <v>10</v>
      </c>
    </row>
    <row r="144" spans="1:6" ht="12.75">
      <c r="A144" s="13">
        <v>2027</v>
      </c>
      <c r="B144" s="14" t="s">
        <v>152</v>
      </c>
      <c r="C144" s="13" t="s">
        <v>21</v>
      </c>
      <c r="D144" s="13">
        <v>4</v>
      </c>
      <c r="E144" s="13">
        <v>1978</v>
      </c>
      <c r="F144" s="15">
        <v>250</v>
      </c>
    </row>
  </sheetData>
  <sheetProtection/>
  <mergeCells count="2">
    <mergeCell ref="B1:F1"/>
    <mergeCell ref="B3:F4"/>
  </mergeCells>
  <conditionalFormatting sqref="F7">
    <cfRule type="cellIs" priority="4" dxfId="0" operator="lessThan">
      <formula>0</formula>
    </cfRule>
  </conditionalFormatting>
  <printOptions/>
  <pageMargins left="0.315277777777778" right="0.275694444444444" top="0.354166666666667" bottom="0.393055555555556" header="0.511805555555555" footer="0.196527777777778"/>
  <pageSetup fitToHeight="63" fitToWidth="1" orientation="portrait" paperSize="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2017-01-19T08:19:00Z</cp:lastPrinted>
  <dcterms:created xsi:type="dcterms:W3CDTF">2016-11-15T08:32:39Z</dcterms:created>
  <dcterms:modified xsi:type="dcterms:W3CDTF">2017-02-18T08:30:22Z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